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<sst xmlns="http://schemas.openxmlformats.org/spreadsheetml/2006/main" count="44" uniqueCount="40">
  <si>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</si>
  <si>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</si>
  <si>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</si>
  <si>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</si>
  <si>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</si>
  <si>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</si>
  <si>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</si>
  <si>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</si>
  <si>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</si>
  <si>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</si>
  <si>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</si>
  <si>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</si>
  <si>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</si>
  <si>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</si>
  <si>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</si>
  <si>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</si>
  <si>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</si>
  <si>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</si>
  <si>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</si>
  <si>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</si>
  <si>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</si>
  <si>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</si>
  <si>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</si>
  <si>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</si>
  <si>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</si>
  <si>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</si>
  <si>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</si>
  <si>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филиал  МБОУ СОШ с.Пашино -"НОШ п.Камский"</t>
  </si>
  <si>
    <t>54-13з</t>
  </si>
  <si>
    <t>салат из свеклы отварной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</si>
  <si>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</si>
  <si>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</si>
  <si>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</si>
  <si>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</si>
  <si>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</si>
  <si>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</si>
  <si>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пшеничный</t>
  </si>
  <si>
    <t>хлеб ржаной</t>
  </si>
  <si>
    <t>итого за приём пищи</t>
  </si>
  <si>
    <t>итого 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</si>
</sst>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45681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5" t="s">
        <v>10</v>
      </c>
      <c r="B4" s="29" t="s">
        <v>15</v>
      </c>
      <c r="C4" s="34" t="s">
        <v>28</v>
      </c>
      <c r="D4" s="35" t="s">
        <v>29</v>
      </c>
      <c r="E4" s="36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 x14ac:dyDescent="0.25">
      <c r="A5" s="6"/>
      <c r="B5" s="28" t="s">
        <v>11</v>
      </c>
      <c r="C5" s="34" t="s">
        <v>30</v>
      </c>
      <c r="D5" s="35" t="s">
        <v>31</v>
      </c>
      <c r="E5" s="36">
        <v>200</v>
      </c>
      <c r="F5" s="11"/>
      <c r="G5" s="45">
        <v>185.9</v>
      </c>
      <c r="H5" s="51">
        <v>4.3</v>
      </c>
      <c r="I5" s="45">
        <v>6.9</v>
      </c>
      <c r="J5" s="45">
        <v>26.4</v>
      </c>
    </row>
    <row r="6" spans="1:10" x14ac:dyDescent="0.25">
      <c r="A6" s="6"/>
      <c r="B6" s="8" t="s">
        <v>17</v>
      </c>
      <c r="C6" s="34" t="s">
        <v>32</v>
      </c>
      <c r="D6" s="35" t="s">
        <v>33</v>
      </c>
      <c r="E6" s="36">
        <v>90</v>
      </c>
      <c r="F6" s="28"/>
      <c r="G6" s="45">
        <v>101</v>
      </c>
      <c r="H6" s="51">
        <v>11.6</v>
      </c>
      <c r="I6" s="45">
        <v>3.6</v>
      </c>
      <c r="J6" s="45">
        <v>5.5</v>
      </c>
    </row>
    <row r="7" spans="1:10" x14ac:dyDescent="0.25">
      <c r="A7" s="6"/>
      <c r="B7" s="28" t="s">
        <v>12</v>
      </c>
      <c r="C7" s="34" t="s">
        <v>34</v>
      </c>
      <c r="D7" s="35" t="s">
        <v>35</v>
      </c>
      <c r="E7" s="36">
        <v>200</v>
      </c>
      <c r="F7" s="28"/>
      <c r="G7" s="45">
        <v>41.5</v>
      </c>
      <c r="H7" s="52">
        <v>0.15</v>
      </c>
      <c r="I7" s="53">
        <v>0.14000000000000001</v>
      </c>
      <c r="J7" s="53">
        <v>9.93</v>
      </c>
    </row>
    <row r="8" spans="1:10" x14ac:dyDescent="0.25">
      <c r="A8" s="6"/>
      <c r="B8" s="30" t="s">
        <v>23</v>
      </c>
      <c r="C8" s="37"/>
      <c r="D8" s="38" t="s">
        <v>36</v>
      </c>
      <c r="E8" s="39">
        <v>40</v>
      </c>
      <c r="F8" s="11"/>
      <c r="G8" s="46">
        <v>90.4</v>
      </c>
      <c r="H8" s="54">
        <v>3.04</v>
      </c>
      <c r="I8" s="55">
        <v>0.37</v>
      </c>
      <c r="J8" s="55">
        <v>19.89</v>
      </c>
    </row>
    <row r="9" spans="1:10" ht="15.75" thickBot="1" x14ac:dyDescent="0.3">
      <c r="A9" s="7"/>
      <c r="B9" s="28" t="s">
        <v>21</v>
      </c>
      <c r="C9" s="40"/>
      <c r="D9" s="35" t="s">
        <v>37</v>
      </c>
      <c r="E9" s="41">
        <v>30</v>
      </c>
      <c r="F9" s="11"/>
      <c r="G9" s="47">
        <v>77.7</v>
      </c>
      <c r="H9" s="56">
        <v>2.5499999999999998</v>
      </c>
      <c r="I9" s="57">
        <v>0.99</v>
      </c>
      <c r="J9" s="57">
        <v>12.75</v>
      </c>
    </row>
    <row r="10" spans="1:10" x14ac:dyDescent="0.25">
      <c r="A10" s="5" t="s">
        <v>13</v>
      </c>
      <c r="B10" s="28" t="s">
        <v>20</v>
      </c>
      <c r="C10" s="42"/>
      <c r="D10" s="43"/>
      <c r="E10" s="39"/>
      <c r="F10" s="11"/>
      <c r="G10" s="48"/>
      <c r="H10" s="48"/>
      <c r="I10" s="48"/>
      <c r="J10" s="48"/>
    </row>
    <row r="11" spans="1:10" x14ac:dyDescent="0.25">
      <c r="A11" s="6"/>
      <c r="B11" s="8"/>
      <c r="C11" s="58" t="s">
        <v>38</v>
      </c>
      <c r="D11" s="58"/>
      <c r="E11" s="44"/>
      <c r="F11" s="11"/>
      <c r="G11" s="49">
        <f t="shared" ref="G11" si="0">G4+G5+G6+G7+G8+G9+G10</f>
        <v>542.1</v>
      </c>
      <c r="H11" s="49">
        <f>H4+H5+H6+H7+H8+H9+H10</f>
        <v>22.439999999999998</v>
      </c>
      <c r="I11" s="49">
        <f t="shared" ref="I11:J11" si="1">I4+I5+I6+I7+I8+I9+I10</f>
        <v>14.799999999999999</v>
      </c>
      <c r="J11" s="49">
        <f t="shared" si="1"/>
        <v>79.069999999999993</v>
      </c>
    </row>
    <row r="12" spans="1:10" ht="15.75" thickBot="1" x14ac:dyDescent="0.3">
      <c r="A12" s="7"/>
      <c r="B12" s="13"/>
      <c r="C12" s="59" t="s">
        <v>39</v>
      </c>
      <c r="D12" s="59"/>
      <c r="E12" s="59"/>
      <c r="F12" s="16"/>
      <c r="G12" s="50">
        <v>92</v>
      </c>
      <c r="H12" s="50">
        <v>117</v>
      </c>
      <c r="I12" s="50">
        <v>75</v>
      </c>
      <c r="J12" s="50">
        <v>94</v>
      </c>
    </row>
    <row r="13" spans="1:10" x14ac:dyDescent="0.25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2025-01-20T14:30:18Z</dcterms:modified>
</cp:coreProperties>
</file>