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<sst xmlns="http://schemas.openxmlformats.org/spreadsheetml/2006/main" count="40" uniqueCount="37">
  <si>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</si>
  <si>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</si>
  <si>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</si>
  <si>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</si>
  <si>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</si>
  <si>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</si>
  <si>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</si>
  <si>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</si>
  <si>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</si>
  <si>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</si>
  <si>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</si>
  <si>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</si>
  <si>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</si>
  <si>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</si>
  <si>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</si>
  <si>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</si>
  <si>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</si>
  <si>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</si>
  <si>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</si>
  <si>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</si>
  <si>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</si>
  <si>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</si>
  <si>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</si>
  <si>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</si>
  <si>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</si>
  <si>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</si>
  <si>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</si>
  <si>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</si>
  <si>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</si>
  <si>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54-11з</t>
  </si>
  <si>
    <t>салат из моркови и яблок</t>
  </si>
  <si>
    <t>54-12м</t>
  </si>
  <si>
    <t>плов с курицей</t>
  </si>
  <si>
    <t>54-1хн</t>
  </si>
  <si>
    <t>компот из смеси сухофруктов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</si>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</sst>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45782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74.2</v>
      </c>
      <c r="H4" s="47">
        <v>0.6</v>
      </c>
      <c r="I4" s="46">
        <v>6.2</v>
      </c>
      <c r="J4" s="46">
        <v>4.4000000000000004</v>
      </c>
    </row>
    <row r="5" spans="1:10">
      <c r="A5" s="6"/>
      <c r="B5" s="28" t="s">
        <v>11</v>
      </c>
      <c r="C5" s="35" t="s">
        <v>31</v>
      </c>
      <c r="D5" s="36" t="s">
        <v>32</v>
      </c>
      <c r="E5" s="37">
        <v>200</v>
      </c>
      <c r="F5" s="11"/>
      <c r="G5" s="47">
        <v>314.7</v>
      </c>
      <c r="H5" s="47">
        <v>27.3</v>
      </c>
      <c r="I5" s="47">
        <v>8.1999999999999993</v>
      </c>
      <c r="J5" s="47">
        <v>33.200000000000003</v>
      </c>
    </row>
    <row r="6" spans="1:10">
      <c r="A6" s="6"/>
      <c r="B6" s="34"/>
      <c r="C6" s="35" t="s">
        <v>33</v>
      </c>
      <c r="D6" s="36" t="s">
        <v>34</v>
      </c>
      <c r="E6" s="37">
        <v>200</v>
      </c>
      <c r="F6" s="11"/>
      <c r="G6" s="46">
        <v>81</v>
      </c>
      <c r="H6" s="52">
        <v>0.5</v>
      </c>
      <c r="I6" s="53">
        <v>0</v>
      </c>
      <c r="J6" s="53">
        <v>19.8</v>
      </c>
    </row>
    <row r="7" spans="1:10">
      <c r="A7" s="6"/>
      <c r="B7" s="28" t="s">
        <v>12</v>
      </c>
      <c r="C7" s="38"/>
      <c r="D7" s="39" t="s">
        <v>27</v>
      </c>
      <c r="E7" s="40">
        <v>40</v>
      </c>
      <c r="F7" s="11"/>
      <c r="G7" s="48">
        <v>90.4</v>
      </c>
      <c r="H7" s="54">
        <v>3.04</v>
      </c>
      <c r="I7" s="55">
        <v>0.37</v>
      </c>
      <c r="J7" s="55">
        <v>19.89</v>
      </c>
    </row>
    <row r="8" spans="1:10">
      <c r="A8" s="6"/>
      <c r="B8" s="30" t="s">
        <v>23</v>
      </c>
      <c r="C8" s="38"/>
      <c r="D8" s="39"/>
      <c r="E8" s="40"/>
      <c r="F8" s="11"/>
      <c r="G8" s="48"/>
      <c r="H8" s="54"/>
      <c r="I8" s="55"/>
      <c r="J8" s="55"/>
    </row>
    <row r="9" spans="1:10" ht="15" thickBot="1">
      <c r="A9" s="7"/>
      <c r="B9" s="28" t="s">
        <v>21</v>
      </c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35</v>
      </c>
      <c r="D11" s="58"/>
      <c r="E11" s="45"/>
      <c r="F11" s="11"/>
      <c r="G11" s="50">
        <f t="shared" ref="G11" si="0">G4+G5+G6+G7+G8+G9+G10</f>
        <v>560.29999999999995</v>
      </c>
      <c r="H11" s="50">
        <f>H4+H5+H6+H7+H8+H9+H10</f>
        <v>31.44</v>
      </c>
      <c r="I11" s="50">
        <f t="shared" ref="I11:J11" si="1">I4+I5+I6+I7+I8+I9+I10</f>
        <v>14.769999999999998</v>
      </c>
      <c r="J11" s="50">
        <f t="shared" si="1"/>
        <v>77.290000000000006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95</v>
      </c>
      <c r="H12" s="51">
        <v>163</v>
      </c>
      <c r="I12" s="51">
        <v>75</v>
      </c>
      <c r="J12" s="51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2025-02-03T08:51:08Z</dcterms:modified>
</cp:coreProperties>
</file>