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<sst xmlns="http://schemas.openxmlformats.org/spreadsheetml/2006/main" count="37" uniqueCount="37">
  <si>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</si>
  <si>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</si>
  <si>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</si>
  <si>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</si>
  <si>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</si>
  <si>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</si>
  <si>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</si>
  <si>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</si>
  <si>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</si>
  <si>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</si>
  <si>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</si>
  <si>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</si>
  <si>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</si>
  <si>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>54-2гн</t>
  </si>
  <si>
    <t>котлета из курицы</t>
  </si>
  <si>
    <t>горошница</t>
  </si>
  <si>
    <t>чай с сахаром</t>
  </si>
  <si>
    <t>хлеб ржаной</t>
  </si>
  <si>
    <t>54-5м</t>
  </si>
  <si>
    <t>54-7з</t>
  </si>
  <si>
    <t>рассольник ленинградский</t>
  </si>
  <si>
    <t>салат из белокачанной капусты</t>
  </si>
  <si>
    <t>хлеб пшеничный</t>
  </si>
  <si>
    <t>54-3с</t>
  </si>
  <si>
    <t>54-21г</t>
  </si>
  <si>
    <t xml:space="preserve">1 блюдо </t>
  </si>
  <si>
    <t xml:space="preserve">гарнир 2 блюдо </t>
  </si>
  <si>
    <t>закуска</t>
  </si>
  <si>
    <t>гор.напиток</t>
  </si>
  <si>
    <t xml:space="preserve">мясо </t>
  </si>
  <si>
    <t>хлеб черн.</t>
  </si>
  <si>
    <t>хлеб бел.</t>
  </si>
  <si>
    <t xml:space="preserve">Итого за приём пищи </t>
  </si>
  <si>
    <t>5-9кл.</t>
  </si>
  <si>
    <t>ОБЕД</t>
  </si>
  <si>
    <t>7 день</t>
  </si>
  <si>
    <t>11.02.2025г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</si>
</sst>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3" fillId="0" borderId="2" xfId="0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12</v>
      </c>
      <c r="C1" s="49"/>
      <c r="D1" s="50"/>
      <c r="E1" t="s">
        <v>9</v>
      </c>
      <c r="F1" s="2" t="s">
        <v>33</v>
      </c>
      <c r="I1" t="s">
        <v>35</v>
      </c>
      <c r="J1" s="1" t="s">
        <v>36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47" t="s">
        <v>34</v>
      </c>
      <c r="B4" s="39" t="s">
        <v>25</v>
      </c>
      <c r="C4" s="37" t="s">
        <v>23</v>
      </c>
      <c r="D4" s="35" t="s">
        <v>20</v>
      </c>
      <c r="E4" s="42">
        <v>250</v>
      </c>
      <c r="F4" s="11"/>
      <c r="G4" s="43">
        <v>133.33000000000001</v>
      </c>
      <c r="H4" s="43">
        <v>2.4</v>
      </c>
      <c r="I4" s="43">
        <v>6.43</v>
      </c>
      <c r="J4" s="43">
        <v>16.53</v>
      </c>
    </row>
    <row r="5" spans="1:10">
      <c r="A5" s="6"/>
      <c r="B5" s="40" t="s">
        <v>29</v>
      </c>
      <c r="C5" s="38" t="s">
        <v>18</v>
      </c>
      <c r="D5" s="35" t="s">
        <v>14</v>
      </c>
      <c r="E5" s="43">
        <v>100</v>
      </c>
      <c r="F5" s="11"/>
      <c r="G5" s="43">
        <v>168.5</v>
      </c>
      <c r="H5" s="43">
        <v>19.2</v>
      </c>
      <c r="I5" s="43">
        <v>4.3</v>
      </c>
      <c r="J5" s="43">
        <v>13.5</v>
      </c>
    </row>
    <row r="6" spans="1:10">
      <c r="A6" s="6"/>
      <c r="B6" s="41" t="s">
        <v>26</v>
      </c>
      <c r="C6" s="38" t="s">
        <v>24</v>
      </c>
      <c r="D6" s="35" t="s">
        <v>15</v>
      </c>
      <c r="E6" s="43">
        <v>180</v>
      </c>
      <c r="F6" s="11"/>
      <c r="G6" s="43">
        <v>245.8</v>
      </c>
      <c r="H6" s="43">
        <v>17.399999999999999</v>
      </c>
      <c r="I6" s="43">
        <v>1.6</v>
      </c>
      <c r="J6" s="43">
        <v>40.6</v>
      </c>
    </row>
    <row r="7" spans="1:10">
      <c r="A7" s="6"/>
      <c r="B7" s="40" t="s">
        <v>27</v>
      </c>
      <c r="C7" s="30" t="s">
        <v>19</v>
      </c>
      <c r="D7" s="31" t="s">
        <v>21</v>
      </c>
      <c r="E7" s="32">
        <v>100</v>
      </c>
      <c r="F7" s="28"/>
      <c r="G7" s="33">
        <v>143</v>
      </c>
      <c r="H7" s="33">
        <v>2.7</v>
      </c>
      <c r="I7" s="33">
        <v>10.3</v>
      </c>
      <c r="J7" s="33">
        <v>10.3</v>
      </c>
    </row>
    <row r="8" spans="1:10">
      <c r="A8" s="6"/>
      <c r="B8" s="40" t="s">
        <v>28</v>
      </c>
      <c r="C8" s="34" t="s">
        <v>13</v>
      </c>
      <c r="D8" s="31" t="s">
        <v>16</v>
      </c>
      <c r="E8" s="32">
        <v>200</v>
      </c>
      <c r="F8" s="11"/>
      <c r="G8" s="33">
        <v>26.8</v>
      </c>
      <c r="H8" s="33">
        <v>0.2</v>
      </c>
      <c r="I8" s="33">
        <v>0</v>
      </c>
      <c r="J8" s="33">
        <v>6.5</v>
      </c>
    </row>
    <row r="9" spans="1:10" ht="15.75" thickBot="1">
      <c r="A9" s="7"/>
      <c r="B9" s="40" t="s">
        <v>30</v>
      </c>
      <c r="C9" s="8"/>
      <c r="D9" s="36" t="s">
        <v>17</v>
      </c>
      <c r="E9" s="33">
        <v>60</v>
      </c>
      <c r="F9" s="11"/>
      <c r="G9" s="33">
        <v>129</v>
      </c>
      <c r="H9" s="33">
        <v>4.08</v>
      </c>
      <c r="I9" s="33">
        <v>0.72</v>
      </c>
      <c r="J9" s="33">
        <v>27.84</v>
      </c>
    </row>
    <row r="10" spans="1:10">
      <c r="A10" s="5"/>
      <c r="B10" s="40" t="s">
        <v>31</v>
      </c>
      <c r="C10" s="8"/>
      <c r="D10" s="36" t="s">
        <v>22</v>
      </c>
      <c r="E10" s="44">
        <v>40</v>
      </c>
      <c r="F10" s="11"/>
      <c r="G10" s="44">
        <v>90.4</v>
      </c>
      <c r="H10" s="44">
        <v>3.04</v>
      </c>
      <c r="I10" s="44">
        <v>0.36</v>
      </c>
      <c r="J10" s="44">
        <v>19.88</v>
      </c>
    </row>
    <row r="11" spans="1:10">
      <c r="A11" s="6"/>
      <c r="B11" s="8"/>
      <c r="C11" s="8"/>
      <c r="D11" s="46" t="s">
        <v>32</v>
      </c>
      <c r="E11" s="10"/>
      <c r="F11" s="11"/>
      <c r="G11" s="45">
        <f t="shared" ref="G11:J11" si="0">SUM(G4:G10)</f>
        <v>936.83</v>
      </c>
      <c r="H11" s="45">
        <f t="shared" si="0"/>
        <v>49.02</v>
      </c>
      <c r="I11" s="45">
        <f t="shared" si="0"/>
        <v>23.71</v>
      </c>
      <c r="J11" s="45">
        <f t="shared" si="0"/>
        <v>135.15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2025-02-07T10:52:54Z</dcterms:modified>
</cp:coreProperties>
</file>