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C5"/>
  <c r="D10" l="1"/>
  <c r="C6"/>
  <c r="D6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<sst xmlns="http://schemas.openxmlformats.org/spreadsheetml/2006/main" count="29" uniqueCount="29">
  <si>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</si>
  <si>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</si>
  <si>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</si>
  <si>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</si>
  <si>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</si>
  <si>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</si>
  <si>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</si>
  <si>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</si>
  <si>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</si>
  <si>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</si>
  <si>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</si>
  <si>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</si>
  <si>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</si>
  <si>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</si>
  <si>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</si>
  <si>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</si>
  <si>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</si>
  <si>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</si>
  <si>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</si>
  <si>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</si>
  <si>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</si>
  <si>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</si>
  <si>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</si>
  <si>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</si>
  <si>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</si>
  <si>
    <t>54-3з</t>
  </si>
  <si>
    <t xml:space="preserve"> помидор нарезка</t>
  </si>
  <si>
    <t xml:space="preserve">Чай с сахаром </t>
  </si>
  <si>
    <t>54-2гн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</si>
</sst>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</row>
        <row r="62">
          <cell r="B62" t="str">
            <v>хлеб ржаной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12</v>
      </c>
      <c r="F1" s="2" t="s">
        <v>15</v>
      </c>
      <c r="H1" t="s">
        <v>24</v>
      </c>
      <c r="I1" t="s">
        <v>21</v>
      </c>
      <c r="J1" s="1">
        <v>45763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4" t="s">
        <v>19</v>
      </c>
      <c r="C4" s="32"/>
      <c r="D4" s="33"/>
      <c r="E4" s="34"/>
      <c r="F4" s="11"/>
      <c r="G4" s="35"/>
      <c r="H4" s="39"/>
      <c r="I4" s="40"/>
      <c r="J4" s="39"/>
    </row>
    <row r="5" spans="1:10">
      <c r="A5" s="6"/>
      <c r="B5" s="43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5">
        <v>200</v>
      </c>
      <c r="F5" s="11"/>
      <c r="G5" s="40">
        <v>174.3</v>
      </c>
      <c r="H5" s="40">
        <v>5.3</v>
      </c>
      <c r="I5" s="40">
        <v>5.7</v>
      </c>
      <c r="J5" s="40">
        <v>25.3</v>
      </c>
    </row>
    <row r="6" spans="1:10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v>20</v>
      </c>
      <c r="F6" s="11"/>
      <c r="G6" s="39">
        <v>132.19999999999999</v>
      </c>
      <c r="H6" s="38">
        <v>0.26</v>
      </c>
      <c r="I6" s="39">
        <v>14.5</v>
      </c>
      <c r="J6" s="39">
        <v>0.18</v>
      </c>
    </row>
    <row r="7" spans="1:10">
      <c r="A7" s="6"/>
      <c r="B7" s="43" t="s">
        <v>18</v>
      </c>
      <c r="C7" s="32" t="s">
        <v>25</v>
      </c>
      <c r="D7" s="33" t="s">
        <v>26</v>
      </c>
      <c r="E7" s="34">
        <v>60</v>
      </c>
      <c r="F7" s="28"/>
      <c r="G7" s="38">
        <v>12.8</v>
      </c>
      <c r="H7" s="38">
        <v>0.7</v>
      </c>
      <c r="I7" s="39">
        <v>0.1</v>
      </c>
      <c r="J7" s="39">
        <v>2.2999999999999998</v>
      </c>
    </row>
    <row r="8" spans="1:10">
      <c r="A8" s="6"/>
      <c r="B8" s="47" t="s">
        <v>22</v>
      </c>
      <c r="C8" s="8"/>
      <c r="D8" s="29" t="s">
        <v>23</v>
      </c>
      <c r="E8" s="34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>
      <c r="A9" s="7"/>
      <c r="B9" s="28" t="s">
        <v>10</v>
      </c>
      <c r="C9" s="48" t="s">
        <v>28</v>
      </c>
      <c r="D9" s="29" t="s">
        <v>27</v>
      </c>
      <c r="E9" s="34">
        <v>200</v>
      </c>
      <c r="F9" s="11"/>
      <c r="G9" s="35">
        <v>26.8</v>
      </c>
      <c r="H9" s="35">
        <v>0.2</v>
      </c>
      <c r="I9" s="35">
        <v>0</v>
      </c>
      <c r="J9" s="37">
        <v>6.5</v>
      </c>
    </row>
    <row r="10" spans="1:10">
      <c r="A10" s="5"/>
      <c r="B10" s="43" t="s">
        <v>20</v>
      </c>
      <c r="C10" s="8"/>
      <c r="D10" t="str">
        <f>'[2]МОЁ с 7 до 11 лет'!$B$62</f>
        <v>хлеб ржаной</v>
      </c>
      <c r="E10" s="36"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>
      <c r="A11" s="6"/>
      <c r="B11" s="8"/>
      <c r="C11" s="8"/>
      <c r="D11" s="30" t="s">
        <v>16</v>
      </c>
      <c r="E11" s="10"/>
      <c r="F11" s="11"/>
      <c r="G11" s="45">
        <v>540.04999999999995</v>
      </c>
      <c r="H11" s="46">
        <v>10.66</v>
      </c>
      <c r="I11" s="46">
        <v>21.24</v>
      </c>
      <c r="J11" s="46">
        <v>77.08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2025-04-10T08:44:53Z</dcterms:modified>
</cp:coreProperties>
</file>