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C4" l="1"/>
  <c r="D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<sst xmlns="http://schemas.openxmlformats.org/spreadsheetml/2006/main" count="29" uniqueCount="29">
  <si>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</si>
  <si>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</si>
  <si>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</si>
  <si>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</si>
  <si>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</si>
  <si>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</si>
  <si>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</si>
  <si>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</si>
  <si>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</si>
  <si>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</si>
  <si>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</si>
  <si>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</si>
  <si>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</si>
  <si>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</si>
  <si>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</si>
  <si>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</si>
  <si>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</si>
  <si>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</si>
  <si>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</si>
  <si>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</si>
  <si>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компот из свежих плодов</t>
  </si>
  <si>
    <t>хлеб ржаной</t>
  </si>
  <si>
    <t>хлеб пшеничный</t>
  </si>
  <si>
    <t>54-32хн</t>
  </si>
  <si>
    <t xml:space="preserve">Итого за приём пищи </t>
  </si>
  <si>
    <t>ккал.</t>
  </si>
  <si>
    <t>День 5</t>
  </si>
  <si>
    <t>Банан</t>
  </si>
  <si>
    <t>24.01.2025г.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</si>
</sst>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90">
          <cell r="A90" t="str">
            <v>54-19к</v>
          </cell>
          <cell r="B90" t="str">
            <v>Суп молочный с макаронными изделиями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00">
          <cell r="D100">
            <v>15.71</v>
          </cell>
          <cell r="E100">
            <v>7.09</v>
          </cell>
          <cell r="F100">
            <v>113.94</v>
          </cell>
          <cell r="G100">
            <v>574.53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2" t="s">
        <v>18</v>
      </c>
      <c r="I1" t="s">
        <v>26</v>
      </c>
      <c r="J1" s="1" t="s">
        <v>28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34" t="s">
        <v>25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2" t="s">
        <v>11</v>
      </c>
      <c r="C4" s="30" t="str">
        <f>'[1]МОЁ с 7 до 11 лет'!A90</f>
        <v>54-19к</v>
      </c>
      <c r="D4" s="31" t="str">
        <f>'[1]МОЁ с 7 до 11 лет'!B90</f>
        <v>Суп молочный с макаронными изделиями</v>
      </c>
      <c r="E4" s="33">
        <v>250</v>
      </c>
      <c r="F4" s="11"/>
      <c r="G4" s="34">
        <v>265.5</v>
      </c>
      <c r="H4" s="34">
        <v>16.5</v>
      </c>
      <c r="I4" s="34">
        <v>15.8</v>
      </c>
      <c r="J4" s="34">
        <v>14.9</v>
      </c>
    </row>
    <row r="5" spans="1:10">
      <c r="A5" s="6"/>
      <c r="B5" s="39" t="s">
        <v>12</v>
      </c>
      <c r="C5" s="37"/>
      <c r="D5" s="31"/>
      <c r="E5" s="36"/>
      <c r="F5" s="11"/>
      <c r="G5" s="32"/>
      <c r="H5" s="32"/>
      <c r="I5" s="32"/>
      <c r="J5" s="32"/>
    </row>
    <row r="6" spans="1:10">
      <c r="A6" s="6"/>
      <c r="B6" s="41" t="s">
        <v>10</v>
      </c>
      <c r="C6" s="30"/>
      <c r="D6" s="31"/>
      <c r="E6" s="36"/>
      <c r="F6" s="11"/>
      <c r="G6" s="32"/>
      <c r="H6" s="32"/>
      <c r="I6" s="32"/>
      <c r="J6" s="32"/>
    </row>
    <row r="7" spans="1:10">
      <c r="A7" s="6"/>
      <c r="B7" s="28" t="s">
        <v>9</v>
      </c>
      <c r="C7" s="30" t="s">
        <v>23</v>
      </c>
      <c r="D7" s="31" t="s">
        <v>20</v>
      </c>
      <c r="E7" s="33">
        <v>200</v>
      </c>
      <c r="F7" s="28"/>
      <c r="G7" s="33">
        <v>41.5</v>
      </c>
      <c r="H7" s="33">
        <v>0.15</v>
      </c>
      <c r="I7" s="33">
        <v>0.14000000000000001</v>
      </c>
      <c r="J7" s="33">
        <v>9.93</v>
      </c>
    </row>
    <row r="8" spans="1:10">
      <c r="A8" s="6"/>
      <c r="B8" s="39"/>
      <c r="C8" s="30"/>
      <c r="D8" s="31" t="s">
        <v>27</v>
      </c>
      <c r="E8" s="33">
        <v>200</v>
      </c>
      <c r="F8" s="11"/>
      <c r="G8" s="33">
        <v>190</v>
      </c>
      <c r="H8" s="32">
        <v>3</v>
      </c>
      <c r="I8" s="32">
        <v>0.4</v>
      </c>
      <c r="J8" s="32">
        <v>43.6</v>
      </c>
    </row>
    <row r="9" spans="1:10" ht="15.75" thickBot="1">
      <c r="A9" s="7"/>
      <c r="B9" s="28" t="s">
        <v>13</v>
      </c>
      <c r="C9" s="8"/>
      <c r="D9" s="31" t="s">
        <v>21</v>
      </c>
      <c r="E9" s="33">
        <v>50</v>
      </c>
      <c r="F9" s="11"/>
      <c r="G9" s="34">
        <v>107.5</v>
      </c>
      <c r="H9" s="34">
        <v>3.4</v>
      </c>
      <c r="I9" s="34">
        <v>0.6</v>
      </c>
      <c r="J9" s="34">
        <v>23.2</v>
      </c>
    </row>
    <row r="10" spans="1:10">
      <c r="A10" s="5"/>
      <c r="B10" s="39" t="s">
        <v>15</v>
      </c>
      <c r="C10" s="8"/>
      <c r="D10" s="35" t="s">
        <v>22</v>
      </c>
      <c r="E10" s="32">
        <v>30</v>
      </c>
      <c r="F10" s="11"/>
      <c r="G10" s="32">
        <v>67.8</v>
      </c>
      <c r="H10" s="32">
        <v>2.2799999999999998</v>
      </c>
      <c r="I10" s="32">
        <v>0.27</v>
      </c>
      <c r="J10" s="32">
        <v>14.91</v>
      </c>
    </row>
    <row r="11" spans="1:10">
      <c r="A11" s="6"/>
      <c r="B11" s="8"/>
      <c r="C11" s="8"/>
      <c r="D11" s="38" t="s">
        <v>24</v>
      </c>
      <c r="E11" s="10"/>
      <c r="F11" s="11"/>
      <c r="G11" s="10">
        <f>'[2]МОЁ с 7 до 11 лет'!$G$100</f>
        <v>574.53</v>
      </c>
      <c r="H11" s="40">
        <f>'[2]МОЁ с 7 до 11 лет'!D100</f>
        <v>15.71</v>
      </c>
      <c r="I11" s="40">
        <f>'[2]МОЁ с 7 до 11 лет'!E100</f>
        <v>7.09</v>
      </c>
      <c r="J11" s="40">
        <f>'[2]МОЁ с 7 до 11 лет'!F100</f>
        <v>113.94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2025-01-17T10:46:20Z</dcterms:modified>
</cp:coreProperties>
</file>