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"/>
    </mc:Choice>
  </mc:AlternateContent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H8" i="1"/>
  <c r="I8" i="1"/>
  <c r="J8" i="1"/>
  <c r="D8" i="1"/>
  <c r="E8" i="1"/>
  <c r="E4" i="1" l="1"/>
  <c r="H4" i="1" l="1"/>
  <c r="I4" i="1"/>
  <c r="J4" i="1"/>
  <c r="H5" i="1"/>
  <c r="I5" i="1"/>
  <c r="J5" i="1"/>
  <c r="H6" i="1"/>
  <c r="I6" i="1"/>
  <c r="J6" i="1"/>
  <c r="H7" i="1"/>
  <c r="I7" i="1"/>
  <c r="J7" i="1"/>
  <c r="H9" i="1"/>
  <c r="I9" i="1"/>
  <c r="J9" i="1"/>
  <c r="G4" i="1"/>
  <c r="G5" i="1"/>
  <c r="G6" i="1"/>
  <c r="G7" i="1"/>
  <c r="G9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<sst xmlns="http://schemas.openxmlformats.org/spreadsheetml/2006/main" count="30" uniqueCount="30">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</sst>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  <row r="176">
          <cell r="D176">
            <v>23.53</v>
          </cell>
          <cell r="E176">
            <v>15.42</v>
          </cell>
          <cell r="F176">
            <v>89.63</v>
          </cell>
          <cell r="G176">
            <v>588.9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I1" t="s">
        <v>28</v>
      </c>
      <c r="J1" s="1">
        <v>45603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7" t="s">
        <v>23</v>
      </c>
      <c r="C4" s="48" t="s">
        <v>24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 x14ac:dyDescent="0.25">
      <c r="A5" s="6"/>
      <c r="B5" s="37" t="s">
        <v>11</v>
      </c>
      <c r="C5" s="31" t="s">
        <v>25</v>
      </c>
      <c r="D5" s="32" t="s">
        <v>19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 x14ac:dyDescent="0.25">
      <c r="A6" s="6"/>
      <c r="B6" s="38" t="s">
        <v>17</v>
      </c>
      <c r="C6" s="31" t="s">
        <v>26</v>
      </c>
      <c r="D6" s="32" t="s">
        <v>20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 x14ac:dyDescent="0.25">
      <c r="A7" s="6"/>
      <c r="B7" s="39" t="s">
        <v>10</v>
      </c>
      <c r="C7" s="48" t="s">
        <v>27</v>
      </c>
      <c r="D7" s="32" t="s">
        <v>29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 x14ac:dyDescent="0.25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 x14ac:dyDescent="0.3">
      <c r="A9" s="7"/>
      <c r="B9" s="28"/>
      <c r="C9" s="8"/>
      <c r="D9" s="32" t="s">
        <v>21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 x14ac:dyDescent="0.25">
      <c r="A10" s="5"/>
      <c r="B10" s="37"/>
      <c r="C10" s="8"/>
      <c r="D10" s="45" t="s">
        <v>22</v>
      </c>
      <c r="E10" s="10"/>
      <c r="F10" s="11"/>
      <c r="G10" s="40">
        <f>'[2]МОЁ с 7 до 11 лет'!$G$176</f>
        <v>588.9</v>
      </c>
      <c r="H10" s="36">
        <f>'[2]МОЁ с 7 до 11 лет'!D176</f>
        <v>23.53</v>
      </c>
      <c r="I10" s="36">
        <f>'[2]МОЁ с 7 до 11 лет'!E176</f>
        <v>15.42</v>
      </c>
      <c r="J10" s="36">
        <f>'[2]МОЁ с 7 до 11 лет'!F176</f>
        <v>89.63</v>
      </c>
    </row>
    <row r="11" spans="1:10" ht="15.75" thickBot="1" x14ac:dyDescent="0.3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2024-11-05T12:17:32Z</dcterms:modified>
</cp:coreProperties>
</file>