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4" l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<sst xmlns="http://schemas.openxmlformats.org/spreadsheetml/2006/main" count="28" uniqueCount="28">
  <si>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</si>
  <si>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</si>
  <si>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</si>
  <si>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</si>
  <si>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</si>
  <si>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</si>
  <si>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</si>
  <si>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</si>
  <si>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</si>
  <si>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</si>
  <si>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</si>
  <si>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</si>
  <si>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</si>
  <si>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</si>
  <si>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</si>
  <si>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</si>
  <si>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</si>
  <si>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</si>
  <si>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</si>
  <si>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</si>
  <si>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</si>
  <si>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</si>
  <si>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</si>
  <si>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</si>
  <si>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</si>
  <si>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Яблоко</t>
  </si>
  <si>
    <t>Фрукты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</si>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</sst>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35">
          <cell r="D135">
            <v>0.8</v>
          </cell>
          <cell r="E135">
            <v>0.34</v>
          </cell>
          <cell r="F135">
            <v>19.600000000000001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10</v>
      </c>
      <c r="F1" s="2" t="s">
        <v>13</v>
      </c>
      <c r="I1" t="s">
        <v>24</v>
      </c>
      <c r="J1" s="1">
        <v>45650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15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16</v>
      </c>
      <c r="C6" s="32" t="s">
        <v>21</v>
      </c>
      <c r="D6" s="33" t="s">
        <v>18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>
      <c r="A7" s="6"/>
      <c r="B7" s="40" t="s">
        <v>17</v>
      </c>
      <c r="C7" s="39" t="s">
        <v>14</v>
      </c>
      <c r="D7" s="33" t="s">
        <v>19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>
      <c r="A8" s="6"/>
      <c r="B8" s="44" t="s">
        <v>22</v>
      </c>
      <c r="C8" s="39"/>
      <c r="D8" s="33" t="s">
        <v>20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" thickBot="1">
      <c r="A9" s="7"/>
      <c r="B9" s="46" t="s">
        <v>26</v>
      </c>
      <c r="C9" s="8"/>
      <c r="D9" s="29" t="s">
        <v>25</v>
      </c>
      <c r="E9" s="36">
        <v>185</v>
      </c>
      <c r="F9" s="11"/>
      <c r="G9" s="35">
        <v>86.45</v>
      </c>
      <c r="H9" s="37">
        <f>'[2]МОЁ с 7 до 11 лет'!D135</f>
        <v>0.8</v>
      </c>
      <c r="I9" s="37">
        <f>'[2]МОЁ с 7 до 11 лет'!E135</f>
        <v>0.34</v>
      </c>
      <c r="J9" s="37">
        <f>'[2]МОЁ с 7 до 11 лет'!F135</f>
        <v>19.600000000000001</v>
      </c>
    </row>
    <row r="10" spans="1:10">
      <c r="A10" s="5"/>
      <c r="B10" s="28"/>
      <c r="C10" s="8"/>
      <c r="D10" s="30" t="s">
        <v>23</v>
      </c>
      <c r="E10" s="35"/>
      <c r="F10" s="11"/>
      <c r="G10" s="43">
        <v>519.65</v>
      </c>
      <c r="H10" s="43">
        <v>11.8</v>
      </c>
      <c r="I10" s="43">
        <v>14.64</v>
      </c>
      <c r="J10" s="43">
        <v>86.3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2024-12-20T06:32:13Z</dcterms:modified>
</cp:coreProperties>
</file>